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mrx.ciber.com/sites/WSBCTC/SuppDoc/Testing/CEMLI Test Scripts/SIT QA1/HCM/"/>
    </mc:Choice>
  </mc:AlternateContent>
  <bookViews>
    <workbookView xWindow="120" yWindow="78" windowWidth="18978" windowHeight="9858"/>
  </bookViews>
  <sheets>
    <sheet name="Test Script " sheetId="4" r:id="rId1"/>
    <sheet name="Datasheet" sheetId="2" r:id="rId2"/>
    <sheet name="Datasheet (2)" sheetId="3" r:id="rId3"/>
  </sheets>
  <definedNames>
    <definedName name="_xlnm.Print_Titles" localSheetId="0">'Test Script '!$1:$1</definedName>
  </definedNames>
  <calcPr calcId="152511"/>
</workbook>
</file>

<file path=xl/calcChain.xml><?xml version="1.0" encoding="utf-8"?>
<calcChain xmlns="http://schemas.openxmlformats.org/spreadsheetml/2006/main">
  <c r="A13" i="4" l="1"/>
  <c r="A3" i="4" l="1"/>
  <c r="A4" i="4" s="1"/>
  <c r="A5" i="4" l="1"/>
  <c r="A6" i="4" s="1"/>
  <c r="A7" i="4" s="1"/>
  <c r="A8" i="4" l="1"/>
  <c r="A9" i="4" s="1"/>
  <c r="A10" i="4" s="1"/>
  <c r="A11" i="4" s="1"/>
  <c r="A12" i="4" s="1"/>
  <c r="A14" i="4" l="1"/>
</calcChain>
</file>

<file path=xl/sharedStrings.xml><?xml version="1.0" encoding="utf-8"?>
<sst xmlns="http://schemas.openxmlformats.org/spreadsheetml/2006/main" count="86" uniqueCount="70">
  <si>
    <t>Test Step Number</t>
  </si>
  <si>
    <t>Test Step Action</t>
  </si>
  <si>
    <t>Test Step Expected Result</t>
  </si>
  <si>
    <t>Pass/Fail</t>
  </si>
  <si>
    <t>Tester's Initials</t>
  </si>
  <si>
    <t>Date</t>
  </si>
  <si>
    <t>Test Script ID:</t>
  </si>
  <si>
    <t>Test Script Name:</t>
  </si>
  <si>
    <t>Test Set:</t>
  </si>
  <si>
    <t>Test Scenario:</t>
  </si>
  <si>
    <t>Test Case:</t>
  </si>
  <si>
    <t>CYCLE 1 DATA SET</t>
  </si>
  <si>
    <t xml:space="preserve">Concatenation of Test Conditions </t>
  </si>
  <si>
    <t>Iteration #</t>
  </si>
  <si>
    <t>Expected Pass/Fail</t>
  </si>
  <si>
    <t>Iteration Result (Pass/Fail)</t>
  </si>
  <si>
    <t>Test Step # 
where Fail was encountered</t>
  </si>
  <si>
    <t>Browser</t>
  </si>
  <si>
    <t>Security Role</t>
  </si>
  <si>
    <t>Run Control ID</t>
  </si>
  <si>
    <t>Company</t>
  </si>
  <si>
    <t>Pay Period End Date</t>
  </si>
  <si>
    <t>Payroll</t>
  </si>
  <si>
    <t>Process Payroll</t>
  </si>
  <si>
    <t>Adjust Paychecks</t>
  </si>
  <si>
    <t>Processing Check Adjustments for overpayment or underpayment</t>
  </si>
  <si>
    <t>Pass</t>
  </si>
  <si>
    <t>IE</t>
  </si>
  <si>
    <t>Payroll Administrator</t>
  </si>
  <si>
    <t>Firefox</t>
  </si>
  <si>
    <t>Safari</t>
  </si>
  <si>
    <t>Chrome</t>
  </si>
  <si>
    <t>Interface</t>
  </si>
  <si>
    <t>CEMLI #</t>
  </si>
  <si>
    <t>Deduction Code</t>
  </si>
  <si>
    <t>Employee #1</t>
  </si>
  <si>
    <t>Employee #2</t>
  </si>
  <si>
    <t>Paysheets are created for all companies associated with Pay Run ID</t>
  </si>
  <si>
    <t>Preliminary Calculation completes to success</t>
  </si>
  <si>
    <t>Calculation completes to success</t>
  </si>
  <si>
    <t>Final Calculation completes to success</t>
  </si>
  <si>
    <t>Confirm Calculation completes to success</t>
  </si>
  <si>
    <r>
      <t xml:space="preserve">Mark Test employees OK to PAY = Yes on Paylines
</t>
    </r>
    <r>
      <rPr>
        <i/>
        <sz val="9"/>
        <color theme="1"/>
        <rFont val="Calibri"/>
        <family val="2"/>
        <scheme val="minor"/>
      </rPr>
      <t>Main Menu &gt; Payroll for North American &gt; Payroll Processing USA &gt;  Update Paysheets &gt; By Payline</t>
    </r>
  </si>
  <si>
    <r>
      <t xml:space="preserve">Setup Union Dues Maximum Values
</t>
    </r>
    <r>
      <rPr>
        <i/>
        <sz val="9"/>
        <color theme="1"/>
        <rFont val="Calibri"/>
        <family val="2"/>
        <scheme val="minor"/>
      </rPr>
      <t>Setup HCM &gt; CTC Custom &gt; Union Dues Maximum</t>
    </r>
  </si>
  <si>
    <r>
      <t xml:space="preserve">Run Union dues Maximum program for  payroll
</t>
    </r>
    <r>
      <rPr>
        <i/>
        <sz val="9"/>
        <color theme="1"/>
        <rFont val="Calibri"/>
        <family val="2"/>
        <scheme val="minor"/>
      </rPr>
      <t>Main Menu &gt; Payroll for North American &gt; CTC Custom &gt; CTC Processes &gt; Union Dues Maximum</t>
    </r>
  </si>
  <si>
    <t>Employee deductions are limited to the union dues maximum on the setup pages.</t>
  </si>
  <si>
    <r>
      <t xml:space="preserve">Review Paychecks to ensure Maximum calculation has occurred
</t>
    </r>
    <r>
      <rPr>
        <i/>
        <sz val="9"/>
        <color theme="1"/>
        <rFont val="Calibri"/>
        <family val="2"/>
        <scheme val="minor"/>
      </rPr>
      <t>Main Menu &gt; Payroll for North American &gt; Payroll Processing USA &gt;  Produce Payroll &gt; Review Paycheck</t>
    </r>
  </si>
  <si>
    <t>000205</t>
  </si>
  <si>
    <t>000206</t>
  </si>
  <si>
    <t>000210</t>
  </si>
  <si>
    <r>
      <t xml:space="preserve">Attach Pay Run id to Pay Calender processing 1st payroll
</t>
    </r>
    <r>
      <rPr>
        <i/>
        <sz val="9"/>
        <color theme="1"/>
        <rFont val="Calibri"/>
        <family val="2"/>
        <scheme val="minor"/>
      </rPr>
      <t>Setup HCM &gt; Product Related &gt; Payroll for North America &gt; Processing Controls&gt; Pay Calendar Table</t>
    </r>
  </si>
  <si>
    <r>
      <t xml:space="preserve">Create paysheets for 1st payroll
</t>
    </r>
    <r>
      <rPr>
        <i/>
        <sz val="9"/>
        <color theme="1"/>
        <rFont val="Calibri"/>
        <family val="2"/>
        <scheme val="minor"/>
      </rPr>
      <t>Main Menu &gt; Payroll for North American &gt; Payroll Processing USA &gt; Create and Load Paysheets &gt; Create Paysheets</t>
    </r>
  </si>
  <si>
    <t>Test employees OK to PAY = Yes (checked)</t>
  </si>
  <si>
    <r>
      <t xml:space="preserve">Run Preliminary calculation for 1st payroll
</t>
    </r>
    <r>
      <rPr>
        <i/>
        <sz val="9"/>
        <color theme="1"/>
        <rFont val="Calibri"/>
        <family val="2"/>
        <scheme val="minor"/>
      </rPr>
      <t>Main Menu &gt; Payroll for North American &gt; Payroll Processing USA &gt;  Produce Payroll &gt; Calculate Payroll</t>
    </r>
  </si>
  <si>
    <r>
      <t xml:space="preserve">Run Calculation for 1st payroll
</t>
    </r>
    <r>
      <rPr>
        <i/>
        <sz val="9"/>
        <color theme="1"/>
        <rFont val="Calibri"/>
        <family val="2"/>
        <scheme val="minor"/>
      </rPr>
      <t>Main Menu &gt; Payroll for North American &gt; Payroll Processing USA &gt;  Produce Payroll &gt; Calculate Payroll</t>
    </r>
  </si>
  <si>
    <r>
      <t xml:space="preserve">Run Final Calculation for 1st payroll
</t>
    </r>
    <r>
      <rPr>
        <i/>
        <sz val="9"/>
        <color theme="1"/>
        <rFont val="Calibri"/>
        <family val="2"/>
        <scheme val="minor"/>
      </rPr>
      <t>Main Menu &gt; Payroll for North American &gt; Payroll Processing USA &gt;  Produce Payroll &gt; Calculate Payroll</t>
    </r>
  </si>
  <si>
    <r>
      <t xml:space="preserve">Run Confirm Calculation for 1st payroll
</t>
    </r>
    <r>
      <rPr>
        <i/>
        <sz val="9"/>
        <color theme="1"/>
        <rFont val="Calibri"/>
        <family val="2"/>
        <scheme val="minor"/>
      </rPr>
      <t>Main Menu &gt; Payroll for North American &gt; Payroll Processing USA &gt;  Produce Payroll &gt; Confirm Payroll</t>
    </r>
  </si>
  <si>
    <t>See DataSheet (2) For Interfaces to Run</t>
  </si>
  <si>
    <r>
      <t xml:space="preserve">You have successfully completed processing check adjustments. 
</t>
    </r>
    <r>
      <rPr>
        <b/>
        <sz val="11"/>
        <color theme="1"/>
        <rFont val="Calibri"/>
        <family val="2"/>
        <scheme val="minor"/>
      </rPr>
      <t>End of Procedure.</t>
    </r>
  </si>
  <si>
    <t>Union Dues Maximum completes to success</t>
  </si>
  <si>
    <r>
      <t xml:space="preserve">Run all Union Dues Interfaces to ensure 1st payroll deductions went to correct interfaces
</t>
    </r>
    <r>
      <rPr>
        <i/>
        <sz val="9"/>
        <color theme="1"/>
        <rFont val="Calibri"/>
        <family val="2"/>
        <scheme val="minor"/>
      </rPr>
      <t>Main Menu &gt; Payroll for North America &gt; CTC Custom &gt; CTC Interfaces</t>
    </r>
  </si>
  <si>
    <t>Pay Run ID</t>
  </si>
  <si>
    <t>12B2014170</t>
  </si>
  <si>
    <t>12B2014220</t>
  </si>
  <si>
    <t>Current Deduction</t>
  </si>
  <si>
    <t>000207</t>
  </si>
  <si>
    <t>Verify</t>
  </si>
  <si>
    <t>Deduction Codes, 000205, 000206, 000207, ,  000210,  are set up with maximum amounts</t>
  </si>
  <si>
    <t>12B2014170 and 12B2014220 are attached to 170/12-31-1-2014 and 220/12-31-2014 calendars</t>
  </si>
  <si>
    <t>payroll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</si>
</sst>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1" fontId="0" fillId="0" borderId="0" xfId="0" applyNumberFormat="1" applyAlignment="1">
      <alignment vertical="top" wrapText="1"/>
    </xf>
    <xf numFmtId="0" fontId="0" fillId="0" borderId="0" xfId="0" applyAlignment="1"/>
    <xf numFmtId="1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wrapText="1"/>
    </xf>
    <xf numFmtId="3" fontId="0" fillId="0" borderId="1" xfId="0" applyNumberFormat="1" applyBorder="1" applyAlignment="1">
      <alignment horizontal="center" vertical="top"/>
    </xf>
    <xf numFmtId="1" fontId="0" fillId="0" borderId="1" xfId="0" applyNumberFormat="1" applyBorder="1" applyAlignment="1">
      <alignment vertical="top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left" vertical="top" wrapText="1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4" fillId="0" borderId="0" xfId="0" applyFont="1" applyFill="1" applyBorder="1"/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0" xfId="0" applyFill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quotePrefix="1" applyNumberForma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/>
    <xf numFmtId="1" fontId="0" fillId="0" borderId="1" xfId="0" applyNumberFormat="1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5" borderId="0" xfId="0" applyFill="1"/>
    <xf numFmtId="0" fontId="0" fillId="0" borderId="1" xfId="0" quotePrefix="1" applyBorder="1"/>
    <xf numFmtId="0" fontId="0" fillId="0" borderId="0" xfId="0" applyFont="1" applyAlignment="1">
      <alignment wrapText="1"/>
    </xf>
    <xf numFmtId="0" fontId="0" fillId="0" borderId="1" xfId="0" quotePrefix="1" applyBorder="1" applyAlignment="1">
      <alignment wrapText="1"/>
    </xf>
    <xf numFmtId="0" fontId="0" fillId="0" borderId="0" xfId="0" applyFill="1" applyAlignment="1"/>
    <xf numFmtId="164" fontId="0" fillId="5" borderId="0" xfId="0" applyNumberFormat="1" applyFill="1"/>
    <xf numFmtId="164" fontId="0" fillId="0" borderId="1" xfId="0" quotePrefix="1" applyNumberFormat="1" applyBorder="1"/>
    <xf numFmtId="164" fontId="0" fillId="0" borderId="1" xfId="0" applyNumberFormat="1" applyBorder="1"/>
    <xf numFmtId="164" fontId="0" fillId="0" borderId="0" xfId="0" applyNumberFormat="1" applyFon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1</xdr:rowOff>
    </xdr:from>
    <xdr:to>
      <xdr:col>4</xdr:col>
      <xdr:colOff>829765</xdr:colOff>
      <xdr:row>24</xdr:row>
      <xdr:rowOff>68581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75611"/>
          <a:ext cx="4681675" cy="1897380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14</xdr:row>
      <xdr:rowOff>1</xdr:rowOff>
    </xdr:from>
    <xdr:to>
      <xdr:col>10</xdr:col>
      <xdr:colOff>685801</xdr:colOff>
      <xdr:row>24</xdr:row>
      <xdr:rowOff>24991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1671" y="2975611"/>
          <a:ext cx="4663440" cy="1853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abSelected="1" zoomScaleNormal="100" workbookViewId="0">
      <selection activeCell="C3" sqref="C3"/>
    </sheetView>
  </sheetViews>
  <sheetFormatPr defaultRowHeight="14.4" x14ac:dyDescent="0.55000000000000004"/>
  <cols>
    <col min="1" max="1" width="8.26171875" style="1" customWidth="1"/>
    <col min="2" max="2" width="44.15625" style="1" customWidth="1"/>
    <col min="3" max="3" width="39.83984375" style="9" bestFit="1" customWidth="1"/>
    <col min="4" max="4" width="12" customWidth="1"/>
    <col min="5" max="5" width="12.578125" customWidth="1"/>
    <col min="6" max="6" width="11.15625" customWidth="1"/>
  </cols>
  <sheetData>
    <row r="1" spans="1:6" s="2" customFormat="1" ht="28.8" x14ac:dyDescent="0.55000000000000004">
      <c r="A1" s="3" t="s">
        <v>0</v>
      </c>
      <c r="B1" s="3" t="s">
        <v>1</v>
      </c>
      <c r="C1" s="5" t="s">
        <v>2</v>
      </c>
      <c r="D1" s="4" t="s">
        <v>3</v>
      </c>
      <c r="E1" s="5" t="s">
        <v>4</v>
      </c>
      <c r="F1" s="4" t="s">
        <v>5</v>
      </c>
    </row>
    <row r="2" spans="1:6" s="34" customFormat="1" ht="41.1" x14ac:dyDescent="0.55000000000000004">
      <c r="A2" s="6">
        <v>1</v>
      </c>
      <c r="B2" s="28" t="s">
        <v>43</v>
      </c>
      <c r="C2" s="29" t="s">
        <v>67</v>
      </c>
      <c r="D2" s="27"/>
      <c r="E2" s="26"/>
      <c r="F2" s="27"/>
    </row>
    <row r="3" spans="1:6" s="2" customFormat="1" ht="67.2" x14ac:dyDescent="0.55000000000000004">
      <c r="A3" s="6">
        <f>A2+1</f>
        <v>2</v>
      </c>
      <c r="B3" s="28" t="s">
        <v>50</v>
      </c>
      <c r="C3" s="29" t="s">
        <v>68</v>
      </c>
      <c r="D3" s="27"/>
      <c r="E3" s="26"/>
      <c r="F3" s="27"/>
    </row>
    <row r="4" spans="1:6" s="2" customFormat="1" ht="52.8" x14ac:dyDescent="0.55000000000000004">
      <c r="A4" s="6">
        <f>A3+1</f>
        <v>3</v>
      </c>
      <c r="B4" s="28" t="s">
        <v>51</v>
      </c>
      <c r="C4" s="29" t="s">
        <v>37</v>
      </c>
      <c r="D4" s="27"/>
      <c r="E4" s="26"/>
      <c r="F4" s="27"/>
    </row>
    <row r="5" spans="1:6" s="2" customFormat="1" ht="52.8" x14ac:dyDescent="0.55000000000000004">
      <c r="A5" s="6">
        <f>A4+1</f>
        <v>4</v>
      </c>
      <c r="B5" s="28" t="s">
        <v>42</v>
      </c>
      <c r="C5" s="29" t="s">
        <v>52</v>
      </c>
      <c r="D5" s="27"/>
      <c r="E5" s="26"/>
      <c r="F5" s="27"/>
    </row>
    <row r="6" spans="1:6" s="2" customFormat="1" ht="52.8" x14ac:dyDescent="0.55000000000000004">
      <c r="A6" s="6">
        <f>A5+1</f>
        <v>5</v>
      </c>
      <c r="B6" s="28" t="s">
        <v>53</v>
      </c>
      <c r="C6" s="29" t="s">
        <v>38</v>
      </c>
      <c r="D6" s="27"/>
      <c r="E6" s="26"/>
      <c r="F6" s="27"/>
    </row>
    <row r="7" spans="1:6" s="2" customFormat="1" ht="52.8" x14ac:dyDescent="0.55000000000000004">
      <c r="A7" s="6">
        <f t="shared" ref="A7:A14" si="0">A6+1</f>
        <v>6</v>
      </c>
      <c r="B7" s="28" t="s">
        <v>44</v>
      </c>
      <c r="C7" s="29" t="s">
        <v>59</v>
      </c>
      <c r="D7" s="27"/>
      <c r="E7" s="26"/>
      <c r="F7" s="27"/>
    </row>
    <row r="8" spans="1:6" s="2" customFormat="1" ht="52.8" x14ac:dyDescent="0.55000000000000004">
      <c r="A8" s="6">
        <f t="shared" si="0"/>
        <v>7</v>
      </c>
      <c r="B8" s="28" t="s">
        <v>54</v>
      </c>
      <c r="C8" s="29" t="s">
        <v>39</v>
      </c>
      <c r="D8" s="27"/>
      <c r="E8" s="26"/>
      <c r="F8" s="27"/>
    </row>
    <row r="9" spans="1:6" s="2" customFormat="1" ht="67.2" x14ac:dyDescent="0.55000000000000004">
      <c r="A9" s="6">
        <f t="shared" si="0"/>
        <v>8</v>
      </c>
      <c r="B9" s="28" t="s">
        <v>46</v>
      </c>
      <c r="C9" s="29" t="s">
        <v>45</v>
      </c>
      <c r="D9" s="27"/>
      <c r="E9" s="26"/>
      <c r="F9" s="27"/>
    </row>
    <row r="10" spans="1:6" s="2" customFormat="1" ht="52.8" x14ac:dyDescent="0.55000000000000004">
      <c r="A10" s="6">
        <f t="shared" si="0"/>
        <v>9</v>
      </c>
      <c r="B10" s="28" t="s">
        <v>55</v>
      </c>
      <c r="C10" s="29" t="s">
        <v>40</v>
      </c>
      <c r="D10" s="27"/>
      <c r="E10" s="26"/>
      <c r="F10" s="27"/>
    </row>
    <row r="11" spans="1:6" s="2" customFormat="1" ht="52.8" x14ac:dyDescent="0.55000000000000004">
      <c r="A11" s="6">
        <f t="shared" si="0"/>
        <v>10</v>
      </c>
      <c r="B11" s="28" t="s">
        <v>56</v>
      </c>
      <c r="C11" s="29" t="s">
        <v>41</v>
      </c>
      <c r="D11" s="27"/>
      <c r="E11" s="26"/>
      <c r="F11" s="27"/>
    </row>
    <row r="12" spans="1:6" s="2" customFormat="1" ht="67.2" x14ac:dyDescent="0.55000000000000004">
      <c r="A12" s="6">
        <f t="shared" si="0"/>
        <v>11</v>
      </c>
      <c r="B12" s="28" t="s">
        <v>60</v>
      </c>
      <c r="C12" s="29" t="s">
        <v>57</v>
      </c>
      <c r="D12" s="27"/>
      <c r="E12" s="26"/>
      <c r="F12" s="27"/>
    </row>
    <row r="13" spans="1:6" s="2" customFormat="1" x14ac:dyDescent="0.55000000000000004">
      <c r="A13" s="6">
        <f t="shared" si="0"/>
        <v>12</v>
      </c>
      <c r="B13" s="28" t="s">
        <v>66</v>
      </c>
      <c r="C13" s="29"/>
      <c r="D13" s="27"/>
      <c r="E13" s="26"/>
      <c r="F13" s="27"/>
    </row>
    <row r="14" spans="1:6" ht="43.2" x14ac:dyDescent="0.55000000000000004">
      <c r="A14" s="6">
        <f t="shared" si="0"/>
        <v>13</v>
      </c>
      <c r="B14" s="7" t="s">
        <v>58</v>
      </c>
      <c r="C14" s="10"/>
      <c r="D14" s="8"/>
      <c r="E14" s="8"/>
      <c r="F14" s="8"/>
    </row>
  </sheetData>
  <printOptions gridLines="1"/>
  <pageMargins left="0.7" right="0.7" top="0.75" bottom="0.75" header="0.3" footer="0.3"/>
  <pageSetup fitToHeight="0" orientation="landscape" cellComments="atEnd" r:id="rId1"/>
  <headerFooter>
    <oddFooter>&amp;C&amp;F&amp;RPage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opLeftCell="B7" workbookViewId="0">
      <selection activeCell="M13" sqref="M13"/>
    </sheetView>
  </sheetViews>
  <sheetFormatPr defaultRowHeight="14.4" x14ac:dyDescent="0.55000000000000004"/>
  <cols>
    <col min="1" max="1" width="21.83984375" bestFit="1" customWidth="1"/>
    <col min="4" max="4" width="13.68359375" customWidth="1"/>
    <col min="5" max="5" width="17.26171875" customWidth="1"/>
    <col min="7" max="7" width="18.26171875" bestFit="1" customWidth="1"/>
    <col min="8" max="8" width="16.15625" customWidth="1"/>
    <col min="10" max="10" width="11.68359375" customWidth="1"/>
    <col min="11" max="11" width="10.15625" bestFit="1" customWidth="1"/>
    <col min="12" max="12" width="9.578125" bestFit="1" customWidth="1"/>
    <col min="252" max="252" width="21.83984375" bestFit="1" customWidth="1"/>
    <col min="255" max="255" width="13.68359375" customWidth="1"/>
    <col min="256" max="256" width="17.26171875" customWidth="1"/>
    <col min="261" max="261" width="11.68359375" customWidth="1"/>
    <col min="508" max="508" width="21.83984375" bestFit="1" customWidth="1"/>
    <col min="511" max="511" width="13.68359375" customWidth="1"/>
    <col min="512" max="512" width="17.26171875" customWidth="1"/>
    <col min="517" max="517" width="11.68359375" customWidth="1"/>
    <col min="764" max="764" width="21.83984375" bestFit="1" customWidth="1"/>
    <col min="767" max="767" width="13.68359375" customWidth="1"/>
    <col min="768" max="768" width="17.26171875" customWidth="1"/>
    <col min="773" max="773" width="11.68359375" customWidth="1"/>
    <col min="1020" max="1020" width="21.83984375" bestFit="1" customWidth="1"/>
    <col min="1023" max="1023" width="13.68359375" customWidth="1"/>
    <col min="1024" max="1024" width="17.26171875" customWidth="1"/>
    <col min="1029" max="1029" width="11.68359375" customWidth="1"/>
    <col min="1276" max="1276" width="21.83984375" bestFit="1" customWidth="1"/>
    <col min="1279" max="1279" width="13.68359375" customWidth="1"/>
    <col min="1280" max="1280" width="17.26171875" customWidth="1"/>
    <col min="1285" max="1285" width="11.68359375" customWidth="1"/>
    <col min="1532" max="1532" width="21.83984375" bestFit="1" customWidth="1"/>
    <col min="1535" max="1535" width="13.68359375" customWidth="1"/>
    <col min="1536" max="1536" width="17.26171875" customWidth="1"/>
    <col min="1541" max="1541" width="11.68359375" customWidth="1"/>
    <col min="1788" max="1788" width="21.83984375" bestFit="1" customWidth="1"/>
    <col min="1791" max="1791" width="13.68359375" customWidth="1"/>
    <col min="1792" max="1792" width="17.26171875" customWidth="1"/>
    <col min="1797" max="1797" width="11.68359375" customWidth="1"/>
    <col min="2044" max="2044" width="21.83984375" bestFit="1" customWidth="1"/>
    <col min="2047" max="2047" width="13.68359375" customWidth="1"/>
    <col min="2048" max="2048" width="17.26171875" customWidth="1"/>
    <col min="2053" max="2053" width="11.68359375" customWidth="1"/>
    <col min="2300" max="2300" width="21.83984375" bestFit="1" customWidth="1"/>
    <col min="2303" max="2303" width="13.68359375" customWidth="1"/>
    <col min="2304" max="2304" width="17.26171875" customWidth="1"/>
    <col min="2309" max="2309" width="11.68359375" customWidth="1"/>
    <col min="2556" max="2556" width="21.83984375" bestFit="1" customWidth="1"/>
    <col min="2559" max="2559" width="13.68359375" customWidth="1"/>
    <col min="2560" max="2560" width="17.26171875" customWidth="1"/>
    <col min="2565" max="2565" width="11.68359375" customWidth="1"/>
    <col min="2812" max="2812" width="21.83984375" bestFit="1" customWidth="1"/>
    <col min="2815" max="2815" width="13.68359375" customWidth="1"/>
    <col min="2816" max="2816" width="17.26171875" customWidth="1"/>
    <col min="2821" max="2821" width="11.68359375" customWidth="1"/>
    <col min="3068" max="3068" width="21.83984375" bestFit="1" customWidth="1"/>
    <col min="3071" max="3071" width="13.68359375" customWidth="1"/>
    <col min="3072" max="3072" width="17.26171875" customWidth="1"/>
    <col min="3077" max="3077" width="11.68359375" customWidth="1"/>
    <col min="3324" max="3324" width="21.83984375" bestFit="1" customWidth="1"/>
    <col min="3327" max="3327" width="13.68359375" customWidth="1"/>
    <col min="3328" max="3328" width="17.26171875" customWidth="1"/>
    <col min="3333" max="3333" width="11.68359375" customWidth="1"/>
    <col min="3580" max="3580" width="21.83984375" bestFit="1" customWidth="1"/>
    <col min="3583" max="3583" width="13.68359375" customWidth="1"/>
    <col min="3584" max="3584" width="17.26171875" customWidth="1"/>
    <col min="3589" max="3589" width="11.68359375" customWidth="1"/>
    <col min="3836" max="3836" width="21.83984375" bestFit="1" customWidth="1"/>
    <col min="3839" max="3839" width="13.68359375" customWidth="1"/>
    <col min="3840" max="3840" width="17.26171875" customWidth="1"/>
    <col min="3845" max="3845" width="11.68359375" customWidth="1"/>
    <col min="4092" max="4092" width="21.83984375" bestFit="1" customWidth="1"/>
    <col min="4095" max="4095" width="13.68359375" customWidth="1"/>
    <col min="4096" max="4096" width="17.26171875" customWidth="1"/>
    <col min="4101" max="4101" width="11.68359375" customWidth="1"/>
    <col min="4348" max="4348" width="21.83984375" bestFit="1" customWidth="1"/>
    <col min="4351" max="4351" width="13.68359375" customWidth="1"/>
    <col min="4352" max="4352" width="17.26171875" customWidth="1"/>
    <col min="4357" max="4357" width="11.68359375" customWidth="1"/>
    <col min="4604" max="4604" width="21.83984375" bestFit="1" customWidth="1"/>
    <col min="4607" max="4607" width="13.68359375" customWidth="1"/>
    <col min="4608" max="4608" width="17.26171875" customWidth="1"/>
    <col min="4613" max="4613" width="11.68359375" customWidth="1"/>
    <col min="4860" max="4860" width="21.83984375" bestFit="1" customWidth="1"/>
    <col min="4863" max="4863" width="13.68359375" customWidth="1"/>
    <col min="4864" max="4864" width="17.26171875" customWidth="1"/>
    <col min="4869" max="4869" width="11.68359375" customWidth="1"/>
    <col min="5116" max="5116" width="21.83984375" bestFit="1" customWidth="1"/>
    <col min="5119" max="5119" width="13.68359375" customWidth="1"/>
    <col min="5120" max="5120" width="17.26171875" customWidth="1"/>
    <col min="5125" max="5125" width="11.68359375" customWidth="1"/>
    <col min="5372" max="5372" width="21.83984375" bestFit="1" customWidth="1"/>
    <col min="5375" max="5375" width="13.68359375" customWidth="1"/>
    <col min="5376" max="5376" width="17.26171875" customWidth="1"/>
    <col min="5381" max="5381" width="11.68359375" customWidth="1"/>
    <col min="5628" max="5628" width="21.83984375" bestFit="1" customWidth="1"/>
    <col min="5631" max="5631" width="13.68359375" customWidth="1"/>
    <col min="5632" max="5632" width="17.26171875" customWidth="1"/>
    <col min="5637" max="5637" width="11.68359375" customWidth="1"/>
    <col min="5884" max="5884" width="21.83984375" bestFit="1" customWidth="1"/>
    <col min="5887" max="5887" width="13.68359375" customWidth="1"/>
    <col min="5888" max="5888" width="17.26171875" customWidth="1"/>
    <col min="5893" max="5893" width="11.68359375" customWidth="1"/>
    <col min="6140" max="6140" width="21.83984375" bestFit="1" customWidth="1"/>
    <col min="6143" max="6143" width="13.68359375" customWidth="1"/>
    <col min="6144" max="6144" width="17.26171875" customWidth="1"/>
    <col min="6149" max="6149" width="11.68359375" customWidth="1"/>
    <col min="6396" max="6396" width="21.83984375" bestFit="1" customWidth="1"/>
    <col min="6399" max="6399" width="13.68359375" customWidth="1"/>
    <col min="6400" max="6400" width="17.26171875" customWidth="1"/>
    <col min="6405" max="6405" width="11.68359375" customWidth="1"/>
    <col min="6652" max="6652" width="21.83984375" bestFit="1" customWidth="1"/>
    <col min="6655" max="6655" width="13.68359375" customWidth="1"/>
    <col min="6656" max="6656" width="17.26171875" customWidth="1"/>
    <col min="6661" max="6661" width="11.68359375" customWidth="1"/>
    <col min="6908" max="6908" width="21.83984375" bestFit="1" customWidth="1"/>
    <col min="6911" max="6911" width="13.68359375" customWidth="1"/>
    <col min="6912" max="6912" width="17.26171875" customWidth="1"/>
    <col min="6917" max="6917" width="11.68359375" customWidth="1"/>
    <col min="7164" max="7164" width="21.83984375" bestFit="1" customWidth="1"/>
    <col min="7167" max="7167" width="13.68359375" customWidth="1"/>
    <col min="7168" max="7168" width="17.26171875" customWidth="1"/>
    <col min="7173" max="7173" width="11.68359375" customWidth="1"/>
    <col min="7420" max="7420" width="21.83984375" bestFit="1" customWidth="1"/>
    <col min="7423" max="7423" width="13.68359375" customWidth="1"/>
    <col min="7424" max="7424" width="17.26171875" customWidth="1"/>
    <col min="7429" max="7429" width="11.68359375" customWidth="1"/>
    <col min="7676" max="7676" width="21.83984375" bestFit="1" customWidth="1"/>
    <col min="7679" max="7679" width="13.68359375" customWidth="1"/>
    <col min="7680" max="7680" width="17.26171875" customWidth="1"/>
    <col min="7685" max="7685" width="11.68359375" customWidth="1"/>
    <col min="7932" max="7932" width="21.83984375" bestFit="1" customWidth="1"/>
    <col min="7935" max="7935" width="13.68359375" customWidth="1"/>
    <col min="7936" max="7936" width="17.26171875" customWidth="1"/>
    <col min="7941" max="7941" width="11.68359375" customWidth="1"/>
    <col min="8188" max="8188" width="21.83984375" bestFit="1" customWidth="1"/>
    <col min="8191" max="8191" width="13.68359375" customWidth="1"/>
    <col min="8192" max="8192" width="17.26171875" customWidth="1"/>
    <col min="8197" max="8197" width="11.68359375" customWidth="1"/>
    <col min="8444" max="8444" width="21.83984375" bestFit="1" customWidth="1"/>
    <col min="8447" max="8447" width="13.68359375" customWidth="1"/>
    <col min="8448" max="8448" width="17.26171875" customWidth="1"/>
    <col min="8453" max="8453" width="11.68359375" customWidth="1"/>
    <col min="8700" max="8700" width="21.83984375" bestFit="1" customWidth="1"/>
    <col min="8703" max="8703" width="13.68359375" customWidth="1"/>
    <col min="8704" max="8704" width="17.26171875" customWidth="1"/>
    <col min="8709" max="8709" width="11.68359375" customWidth="1"/>
    <col min="8956" max="8956" width="21.83984375" bestFit="1" customWidth="1"/>
    <col min="8959" max="8959" width="13.68359375" customWidth="1"/>
    <col min="8960" max="8960" width="17.26171875" customWidth="1"/>
    <col min="8965" max="8965" width="11.68359375" customWidth="1"/>
    <col min="9212" max="9212" width="21.83984375" bestFit="1" customWidth="1"/>
    <col min="9215" max="9215" width="13.68359375" customWidth="1"/>
    <col min="9216" max="9216" width="17.26171875" customWidth="1"/>
    <col min="9221" max="9221" width="11.68359375" customWidth="1"/>
    <col min="9468" max="9468" width="21.83984375" bestFit="1" customWidth="1"/>
    <col min="9471" max="9471" width="13.68359375" customWidth="1"/>
    <col min="9472" max="9472" width="17.26171875" customWidth="1"/>
    <col min="9477" max="9477" width="11.68359375" customWidth="1"/>
    <col min="9724" max="9724" width="21.83984375" bestFit="1" customWidth="1"/>
    <col min="9727" max="9727" width="13.68359375" customWidth="1"/>
    <col min="9728" max="9728" width="17.26171875" customWidth="1"/>
    <col min="9733" max="9733" width="11.68359375" customWidth="1"/>
    <col min="9980" max="9980" width="21.83984375" bestFit="1" customWidth="1"/>
    <col min="9983" max="9983" width="13.68359375" customWidth="1"/>
    <col min="9984" max="9984" width="17.26171875" customWidth="1"/>
    <col min="9989" max="9989" width="11.68359375" customWidth="1"/>
    <col min="10236" max="10236" width="21.83984375" bestFit="1" customWidth="1"/>
    <col min="10239" max="10239" width="13.68359375" customWidth="1"/>
    <col min="10240" max="10240" width="17.26171875" customWidth="1"/>
    <col min="10245" max="10245" width="11.68359375" customWidth="1"/>
    <col min="10492" max="10492" width="21.83984375" bestFit="1" customWidth="1"/>
    <col min="10495" max="10495" width="13.68359375" customWidth="1"/>
    <col min="10496" max="10496" width="17.26171875" customWidth="1"/>
    <col min="10501" max="10501" width="11.68359375" customWidth="1"/>
    <col min="10748" max="10748" width="21.83984375" bestFit="1" customWidth="1"/>
    <col min="10751" max="10751" width="13.68359375" customWidth="1"/>
    <col min="10752" max="10752" width="17.26171875" customWidth="1"/>
    <col min="10757" max="10757" width="11.68359375" customWidth="1"/>
    <col min="11004" max="11004" width="21.83984375" bestFit="1" customWidth="1"/>
    <col min="11007" max="11007" width="13.68359375" customWidth="1"/>
    <col min="11008" max="11008" width="17.26171875" customWidth="1"/>
    <col min="11013" max="11013" width="11.68359375" customWidth="1"/>
    <col min="11260" max="11260" width="21.83984375" bestFit="1" customWidth="1"/>
    <col min="11263" max="11263" width="13.68359375" customWidth="1"/>
    <col min="11264" max="11264" width="17.26171875" customWidth="1"/>
    <col min="11269" max="11269" width="11.68359375" customWidth="1"/>
    <col min="11516" max="11516" width="21.83984375" bestFit="1" customWidth="1"/>
    <col min="11519" max="11519" width="13.68359375" customWidth="1"/>
    <col min="11520" max="11520" width="17.26171875" customWidth="1"/>
    <col min="11525" max="11525" width="11.68359375" customWidth="1"/>
    <col min="11772" max="11772" width="21.83984375" bestFit="1" customWidth="1"/>
    <col min="11775" max="11775" width="13.68359375" customWidth="1"/>
    <col min="11776" max="11776" width="17.26171875" customWidth="1"/>
    <col min="11781" max="11781" width="11.68359375" customWidth="1"/>
    <col min="12028" max="12028" width="21.83984375" bestFit="1" customWidth="1"/>
    <col min="12031" max="12031" width="13.68359375" customWidth="1"/>
    <col min="12032" max="12032" width="17.26171875" customWidth="1"/>
    <col min="12037" max="12037" width="11.68359375" customWidth="1"/>
    <col min="12284" max="12284" width="21.83984375" bestFit="1" customWidth="1"/>
    <col min="12287" max="12287" width="13.68359375" customWidth="1"/>
    <col min="12288" max="12288" width="17.26171875" customWidth="1"/>
    <col min="12293" max="12293" width="11.68359375" customWidth="1"/>
    <col min="12540" max="12540" width="21.83984375" bestFit="1" customWidth="1"/>
    <col min="12543" max="12543" width="13.68359375" customWidth="1"/>
    <col min="12544" max="12544" width="17.26171875" customWidth="1"/>
    <col min="12549" max="12549" width="11.68359375" customWidth="1"/>
    <col min="12796" max="12796" width="21.83984375" bestFit="1" customWidth="1"/>
    <col min="12799" max="12799" width="13.68359375" customWidth="1"/>
    <col min="12800" max="12800" width="17.26171875" customWidth="1"/>
    <col min="12805" max="12805" width="11.68359375" customWidth="1"/>
    <col min="13052" max="13052" width="21.83984375" bestFit="1" customWidth="1"/>
    <col min="13055" max="13055" width="13.68359375" customWidth="1"/>
    <col min="13056" max="13056" width="17.26171875" customWidth="1"/>
    <col min="13061" max="13061" width="11.68359375" customWidth="1"/>
    <col min="13308" max="13308" width="21.83984375" bestFit="1" customWidth="1"/>
    <col min="13311" max="13311" width="13.68359375" customWidth="1"/>
    <col min="13312" max="13312" width="17.26171875" customWidth="1"/>
    <col min="13317" max="13317" width="11.68359375" customWidth="1"/>
    <col min="13564" max="13564" width="21.83984375" bestFit="1" customWidth="1"/>
    <col min="13567" max="13567" width="13.68359375" customWidth="1"/>
    <col min="13568" max="13568" width="17.26171875" customWidth="1"/>
    <col min="13573" max="13573" width="11.68359375" customWidth="1"/>
    <col min="13820" max="13820" width="21.83984375" bestFit="1" customWidth="1"/>
    <col min="13823" max="13823" width="13.68359375" customWidth="1"/>
    <col min="13824" max="13824" width="17.26171875" customWidth="1"/>
    <col min="13829" max="13829" width="11.68359375" customWidth="1"/>
    <col min="14076" max="14076" width="21.83984375" bestFit="1" customWidth="1"/>
    <col min="14079" max="14079" width="13.68359375" customWidth="1"/>
    <col min="14080" max="14080" width="17.26171875" customWidth="1"/>
    <col min="14085" max="14085" width="11.68359375" customWidth="1"/>
    <col min="14332" max="14332" width="21.83984375" bestFit="1" customWidth="1"/>
    <col min="14335" max="14335" width="13.68359375" customWidth="1"/>
    <col min="14336" max="14336" width="17.26171875" customWidth="1"/>
    <col min="14341" max="14341" width="11.68359375" customWidth="1"/>
    <col min="14588" max="14588" width="21.83984375" bestFit="1" customWidth="1"/>
    <col min="14591" max="14591" width="13.68359375" customWidth="1"/>
    <col min="14592" max="14592" width="17.26171875" customWidth="1"/>
    <col min="14597" max="14597" width="11.68359375" customWidth="1"/>
    <col min="14844" max="14844" width="21.83984375" bestFit="1" customWidth="1"/>
    <col min="14847" max="14847" width="13.68359375" customWidth="1"/>
    <col min="14848" max="14848" width="17.26171875" customWidth="1"/>
    <col min="14853" max="14853" width="11.68359375" customWidth="1"/>
    <col min="15100" max="15100" width="21.83984375" bestFit="1" customWidth="1"/>
    <col min="15103" max="15103" width="13.68359375" customWidth="1"/>
    <col min="15104" max="15104" width="17.26171875" customWidth="1"/>
    <col min="15109" max="15109" width="11.68359375" customWidth="1"/>
    <col min="15356" max="15356" width="21.83984375" bestFit="1" customWidth="1"/>
    <col min="15359" max="15359" width="13.68359375" customWidth="1"/>
    <col min="15360" max="15360" width="17.26171875" customWidth="1"/>
    <col min="15365" max="15365" width="11.68359375" customWidth="1"/>
    <col min="15612" max="15612" width="21.83984375" bestFit="1" customWidth="1"/>
    <col min="15615" max="15615" width="13.68359375" customWidth="1"/>
    <col min="15616" max="15616" width="17.26171875" customWidth="1"/>
    <col min="15621" max="15621" width="11.68359375" customWidth="1"/>
    <col min="15868" max="15868" width="21.83984375" bestFit="1" customWidth="1"/>
    <col min="15871" max="15871" width="13.68359375" customWidth="1"/>
    <col min="15872" max="15872" width="17.26171875" customWidth="1"/>
    <col min="15877" max="15877" width="11.68359375" customWidth="1"/>
    <col min="16124" max="16124" width="21.83984375" bestFit="1" customWidth="1"/>
    <col min="16127" max="16127" width="13.68359375" customWidth="1"/>
    <col min="16128" max="16128" width="17.26171875" customWidth="1"/>
    <col min="16133" max="16133" width="11.68359375" customWidth="1"/>
  </cols>
  <sheetData>
    <row r="1" spans="1:11" x14ac:dyDescent="0.55000000000000004">
      <c r="A1" s="11" t="s">
        <v>6</v>
      </c>
      <c r="B1" s="12"/>
      <c r="C1" s="13"/>
      <c r="D1" s="12"/>
      <c r="E1" s="12"/>
      <c r="F1" s="13"/>
      <c r="G1" s="14"/>
      <c r="H1" s="14"/>
    </row>
    <row r="2" spans="1:11" x14ac:dyDescent="0.55000000000000004">
      <c r="A2" s="11" t="s">
        <v>7</v>
      </c>
      <c r="B2" s="15" t="s">
        <v>25</v>
      </c>
      <c r="C2" s="12"/>
      <c r="D2" s="12"/>
      <c r="E2" s="12"/>
      <c r="F2" s="12"/>
      <c r="G2" s="14"/>
      <c r="H2" s="14"/>
    </row>
    <row r="3" spans="1:11" x14ac:dyDescent="0.55000000000000004">
      <c r="A3" s="11" t="s">
        <v>8</v>
      </c>
      <c r="B3" s="12" t="s">
        <v>22</v>
      </c>
      <c r="C3" s="12"/>
      <c r="D3" s="12"/>
      <c r="E3" s="12"/>
      <c r="F3" s="12"/>
      <c r="G3" s="14"/>
      <c r="H3" s="14"/>
    </row>
    <row r="4" spans="1:11" x14ac:dyDescent="0.55000000000000004">
      <c r="A4" s="11" t="s">
        <v>9</v>
      </c>
      <c r="B4" s="12" t="s">
        <v>23</v>
      </c>
      <c r="C4" s="12"/>
      <c r="D4" s="12"/>
      <c r="E4" s="12"/>
      <c r="F4" s="12"/>
      <c r="G4" s="14"/>
      <c r="H4" s="14"/>
    </row>
    <row r="5" spans="1:11" x14ac:dyDescent="0.55000000000000004">
      <c r="A5" s="11" t="s">
        <v>10</v>
      </c>
      <c r="B5" s="12" t="s">
        <v>24</v>
      </c>
      <c r="C5" s="13"/>
      <c r="D5" s="12"/>
      <c r="E5" s="12"/>
      <c r="F5" s="13"/>
      <c r="G5" s="14"/>
      <c r="H5" s="14"/>
    </row>
    <row r="7" spans="1:11" ht="18.3" x14ac:dyDescent="0.7">
      <c r="A7" s="16" t="s">
        <v>11</v>
      </c>
    </row>
    <row r="8" spans="1:11" ht="43.2" x14ac:dyDescent="0.55000000000000004">
      <c r="A8" s="17" t="s">
        <v>12</v>
      </c>
      <c r="B8" s="17" t="s">
        <v>13</v>
      </c>
      <c r="C8" s="17" t="s">
        <v>14</v>
      </c>
      <c r="D8" s="17" t="s">
        <v>15</v>
      </c>
      <c r="E8" s="17" t="s">
        <v>16</v>
      </c>
      <c r="F8" s="17" t="s">
        <v>17</v>
      </c>
      <c r="G8" s="17" t="s">
        <v>18</v>
      </c>
      <c r="H8" s="18" t="s">
        <v>19</v>
      </c>
      <c r="I8" s="18" t="s">
        <v>20</v>
      </c>
      <c r="J8" s="18" t="s">
        <v>21</v>
      </c>
      <c r="K8" s="18" t="s">
        <v>61</v>
      </c>
    </row>
    <row r="9" spans="1:11" x14ac:dyDescent="0.55000000000000004">
      <c r="A9" s="19"/>
      <c r="B9" s="19">
        <v>1</v>
      </c>
      <c r="C9" s="20" t="s">
        <v>26</v>
      </c>
      <c r="D9" s="20"/>
      <c r="E9" s="20"/>
      <c r="F9" s="8" t="s">
        <v>27</v>
      </c>
      <c r="G9" s="8" t="s">
        <v>28</v>
      </c>
      <c r="H9" s="8" t="s">
        <v>69</v>
      </c>
      <c r="I9" s="23">
        <v>170</v>
      </c>
      <c r="J9" s="24">
        <v>42004</v>
      </c>
      <c r="K9" s="25" t="s">
        <v>62</v>
      </c>
    </row>
    <row r="10" spans="1:11" x14ac:dyDescent="0.55000000000000004">
      <c r="A10" s="19"/>
      <c r="B10" s="19">
        <v>2</v>
      </c>
      <c r="C10" s="20" t="s">
        <v>26</v>
      </c>
      <c r="D10" s="20"/>
      <c r="E10" s="20"/>
      <c r="F10" s="21" t="s">
        <v>29</v>
      </c>
      <c r="G10" s="8" t="s">
        <v>28</v>
      </c>
      <c r="H10" s="8" t="s">
        <v>69</v>
      </c>
      <c r="I10" s="23">
        <v>170</v>
      </c>
      <c r="J10" s="24">
        <v>42004</v>
      </c>
      <c r="K10" s="25" t="s">
        <v>62</v>
      </c>
    </row>
    <row r="11" spans="1:11" x14ac:dyDescent="0.55000000000000004">
      <c r="A11" s="19"/>
      <c r="B11" s="19">
        <v>3</v>
      </c>
      <c r="C11" s="20" t="s">
        <v>26</v>
      </c>
      <c r="D11" s="21"/>
      <c r="E11" s="21"/>
      <c r="F11" s="21" t="s">
        <v>30</v>
      </c>
      <c r="G11" s="8" t="s">
        <v>28</v>
      </c>
      <c r="H11" s="8" t="s">
        <v>69</v>
      </c>
      <c r="I11" s="23">
        <v>220</v>
      </c>
      <c r="J11" s="24">
        <v>42004</v>
      </c>
      <c r="K11" s="25" t="s">
        <v>63</v>
      </c>
    </row>
    <row r="12" spans="1:11" x14ac:dyDescent="0.55000000000000004">
      <c r="A12" s="19"/>
      <c r="B12" s="19">
        <v>4</v>
      </c>
      <c r="C12" s="20" t="s">
        <v>26</v>
      </c>
      <c r="D12" s="21"/>
      <c r="E12" s="21"/>
      <c r="F12" s="21" t="s">
        <v>31</v>
      </c>
      <c r="G12" s="8" t="s">
        <v>28</v>
      </c>
      <c r="H12" s="8" t="s">
        <v>69</v>
      </c>
      <c r="I12" s="23">
        <v>220</v>
      </c>
      <c r="J12" s="24">
        <v>42004</v>
      </c>
      <c r="K12" s="25" t="s">
        <v>63</v>
      </c>
    </row>
    <row r="13" spans="1:11" x14ac:dyDescent="0.55000000000000004">
      <c r="G13" s="22"/>
      <c r="H13" s="2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F10" sqref="F10"/>
    </sheetView>
  </sheetViews>
  <sheetFormatPr defaultRowHeight="14.4" x14ac:dyDescent="0.55000000000000004"/>
  <cols>
    <col min="1" max="1" width="29.15625" bestFit="1" customWidth="1"/>
    <col min="2" max="2" width="7" bestFit="1" customWidth="1"/>
    <col min="3" max="3" width="13.26171875" bestFit="1" customWidth="1"/>
    <col min="4" max="4" width="16.578125" style="39" bestFit="1" customWidth="1"/>
    <col min="5" max="6" width="10.83984375" bestFit="1" customWidth="1"/>
  </cols>
  <sheetData>
    <row r="1" spans="1:6" x14ac:dyDescent="0.55000000000000004">
      <c r="A1" s="30" t="s">
        <v>32</v>
      </c>
      <c r="B1" s="30" t="s">
        <v>33</v>
      </c>
      <c r="C1" s="30" t="s">
        <v>34</v>
      </c>
      <c r="D1" s="35" t="s">
        <v>64</v>
      </c>
      <c r="E1" s="30" t="s">
        <v>35</v>
      </c>
      <c r="F1" s="30" t="s">
        <v>36</v>
      </c>
    </row>
    <row r="2" spans="1:6" x14ac:dyDescent="0.55000000000000004">
      <c r="A2" s="8"/>
      <c r="B2" s="8"/>
      <c r="C2" s="31" t="s">
        <v>47</v>
      </c>
      <c r="D2" s="36">
        <v>52.58</v>
      </c>
      <c r="E2" s="31">
        <v>101004720</v>
      </c>
      <c r="F2" s="31"/>
    </row>
    <row r="3" spans="1:6" x14ac:dyDescent="0.55000000000000004">
      <c r="A3" s="8"/>
      <c r="B3" s="8"/>
      <c r="C3" s="31" t="s">
        <v>48</v>
      </c>
      <c r="D3" s="37">
        <v>76.5</v>
      </c>
      <c r="E3" s="31">
        <v>101001718</v>
      </c>
    </row>
    <row r="4" spans="1:6" x14ac:dyDescent="0.55000000000000004">
      <c r="A4" s="8"/>
      <c r="B4" s="8"/>
      <c r="C4" s="31" t="s">
        <v>65</v>
      </c>
      <c r="D4" s="37">
        <v>57.67</v>
      </c>
      <c r="E4" s="31">
        <v>101001530</v>
      </c>
    </row>
    <row r="5" spans="1:6" x14ac:dyDescent="0.55000000000000004">
      <c r="A5" s="8"/>
      <c r="B5" s="8"/>
      <c r="C5" s="31" t="s">
        <v>49</v>
      </c>
      <c r="D5" s="36">
        <v>53.1</v>
      </c>
      <c r="E5" s="31">
        <v>101000828</v>
      </c>
      <c r="F5" s="31"/>
    </row>
    <row r="6" spans="1:6" x14ac:dyDescent="0.55000000000000004">
      <c r="A6" s="8"/>
      <c r="B6" s="8"/>
      <c r="C6" s="31" t="s">
        <v>47</v>
      </c>
      <c r="D6" s="36">
        <v>52.58</v>
      </c>
      <c r="E6" s="31">
        <v>101007373</v>
      </c>
      <c r="F6" s="31"/>
    </row>
    <row r="7" spans="1:6" x14ac:dyDescent="0.55000000000000004">
      <c r="A7" s="8"/>
      <c r="B7" s="8"/>
      <c r="C7" s="31" t="s">
        <v>48</v>
      </c>
      <c r="D7" s="37">
        <v>76.5</v>
      </c>
      <c r="E7" s="31">
        <v>101007373</v>
      </c>
      <c r="F7" s="31"/>
    </row>
    <row r="8" spans="1:6" x14ac:dyDescent="0.55000000000000004">
      <c r="A8" s="8"/>
      <c r="B8" s="8"/>
      <c r="C8" s="31" t="s">
        <v>49</v>
      </c>
      <c r="D8" s="36">
        <v>53.1</v>
      </c>
      <c r="E8" s="31">
        <v>101007374</v>
      </c>
      <c r="F8" s="31"/>
    </row>
    <row r="9" spans="1:6" x14ac:dyDescent="0.55000000000000004">
      <c r="A9" s="8"/>
      <c r="B9" s="8"/>
      <c r="C9" s="31" t="s">
        <v>48</v>
      </c>
      <c r="D9" s="37">
        <v>15</v>
      </c>
      <c r="E9" s="31">
        <v>101006287</v>
      </c>
      <c r="F9" s="31"/>
    </row>
    <row r="10" spans="1:6" x14ac:dyDescent="0.55000000000000004">
      <c r="A10" s="8"/>
      <c r="B10" s="8"/>
      <c r="C10" s="31" t="s">
        <v>49</v>
      </c>
      <c r="D10" s="37">
        <v>15</v>
      </c>
      <c r="E10" s="31">
        <v>101005970</v>
      </c>
      <c r="F10" s="31"/>
    </row>
    <row r="11" spans="1:6" x14ac:dyDescent="0.55000000000000004">
      <c r="A11" s="8"/>
      <c r="B11" s="8"/>
      <c r="C11" s="8"/>
      <c r="D11" s="37"/>
      <c r="E11" s="8"/>
      <c r="F11" s="8"/>
    </row>
    <row r="12" spans="1:6" x14ac:dyDescent="0.55000000000000004">
      <c r="A12" s="8"/>
      <c r="B12" s="8"/>
      <c r="C12" s="31"/>
      <c r="D12" s="36"/>
      <c r="E12" s="31"/>
      <c r="F12" s="31"/>
    </row>
    <row r="13" spans="1:6" x14ac:dyDescent="0.55000000000000004">
      <c r="A13" s="8"/>
      <c r="B13" s="8"/>
      <c r="C13" s="31"/>
      <c r="D13" s="36"/>
      <c r="E13" s="31"/>
      <c r="F13" s="31"/>
    </row>
    <row r="14" spans="1:6" x14ac:dyDescent="0.55000000000000004">
      <c r="A14" s="8"/>
      <c r="B14" s="8"/>
      <c r="C14" s="32"/>
      <c r="D14" s="38"/>
      <c r="E14" s="33"/>
      <c r="F14" s="33"/>
    </row>
    <row r="15" spans="1:6" x14ac:dyDescent="0.55000000000000004">
      <c r="A15" s="8"/>
      <c r="B15" s="8"/>
      <c r="C15" s="8"/>
      <c r="D15" s="37"/>
      <c r="E15" s="8"/>
      <c r="F15" s="8"/>
    </row>
    <row r="16" spans="1:6" x14ac:dyDescent="0.55000000000000004">
      <c r="A16" s="8"/>
      <c r="B16" s="8"/>
      <c r="C16" s="8"/>
      <c r="D16" s="37"/>
      <c r="E16" s="8"/>
      <c r="F16" s="8"/>
    </row>
    <row r="17" spans="1:6" x14ac:dyDescent="0.55000000000000004">
      <c r="A17" s="8"/>
      <c r="B17" s="8"/>
      <c r="C17" s="33"/>
      <c r="D17" s="37"/>
      <c r="E17" s="33"/>
      <c r="F17" s="33"/>
    </row>
    <row r="18" spans="1:6" x14ac:dyDescent="0.55000000000000004">
      <c r="A18" s="8"/>
      <c r="B18" s="8"/>
      <c r="C18" s="8"/>
      <c r="D18" s="37"/>
      <c r="E18" s="8"/>
      <c r="F18" s="8"/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$ListId:CRL;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AE93C5536A2488FE3A1AC23046380" ma:contentTypeVersion="1" ma:contentTypeDescription="Create a new document." ma:contentTypeScope="" ma:versionID="52c8bfdcce01e91e21b7eb2ce3d4b434">
  <xsd:schema xmlns:xsd="http://www.w3.org/2001/XMLSchema" xmlns:xs="http://www.w3.org/2001/XMLSchema" xmlns:p="http://schemas.microsoft.com/office/2006/metadata/properties" xmlns:ns2="$ListId:CRL;" targetNamespace="http://schemas.microsoft.com/office/2006/metadata/properties" ma:root="true" ma:fieldsID="72043695b7fae150b710f8cbf107ca59" ns2:_="">
    <xsd:import namespace="$ListId:CRL;"/>
    <xsd:element name="properties">
      <xsd:complexType>
        <xsd:sequence>
          <xsd:element name="documentManagement">
            <xsd:complexType>
              <xsd:all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CRL;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07694E-902D-431F-A7A0-014878B99C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4FFB4F-23DE-4471-B81E-ACC7935B7736}">
  <ds:schemaRefs>
    <ds:schemaRef ds:uri="$ListId:CRL;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5478885-5B14-4A97-823C-80D82E3BD5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CRL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Test Script </vt:lpstr>
      <vt:lpstr>Datasheet</vt:lpstr>
      <vt:lpstr>Datasheet (2)</vt:lpstr>
      <vt:lpstr>'Test Script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Tawana Williamson</dc:creator>
  <cp:lastModifiedBy>ejohns3992</cp:lastModifiedBy>
  <cp:lastPrinted>2015-03-18T20:06:44Z</cp:lastPrinted>
  <dcterms:created xsi:type="dcterms:W3CDTF">2008-05-21T07:27:31Z</dcterms:created>
  <dcterms:modified xsi:type="dcterms:W3CDTF">2015-03-18T21:51:43Z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Copyright © 1998, 2012, Oracle and/or its affiliates.  All rights reserved.</vt:lpwstr>
  </property>
  <property fmtid="{D5CDD505-2E9C-101B-9397-08002B2CF9AE}" pid="3" name="ContentTypeId">
    <vt:lpwstr>0x0101003E7AE93C5536A2488FE3A1AC23046380</vt:lpwstr>
  </property>
</Properties>
</file>